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132" windowWidth="17100" windowHeight="7356"/>
  </bookViews>
  <sheets>
    <sheet name="Defense Routine" sheetId="1" r:id="rId1"/>
  </sheets>
  <definedNames>
    <definedName name="_xlnm.Print_Area" localSheetId="0">'Defense Routine'!$A$1:$AA$46</definedName>
  </definedNames>
  <calcPr calcId="125725"/>
</workbook>
</file>

<file path=xl/calcChain.xml><?xml version="1.0" encoding="utf-8"?>
<calcChain xmlns="http://schemas.openxmlformats.org/spreadsheetml/2006/main">
  <c r="B37" i="1"/>
</calcChain>
</file>

<file path=xl/sharedStrings.xml><?xml version="1.0" encoding="utf-8"?>
<sst xmlns="http://schemas.openxmlformats.org/spreadsheetml/2006/main" count="57" uniqueCount="35">
  <si>
    <t>Pittsburgh Pirates Defense Routine</t>
  </si>
  <si>
    <t>SET</t>
  </si>
  <si>
    <t>TIME</t>
  </si>
  <si>
    <t>Outside RH Batters Box</t>
  </si>
  <si>
    <t>RH Batters Box</t>
  </si>
  <si>
    <t>Home Plate</t>
  </si>
  <si>
    <t>LH Batters Box</t>
  </si>
  <si>
    <t>Outside LH Batters Box</t>
  </si>
  <si>
    <t>F1</t>
  </si>
  <si>
    <t>Knees &amp; Wide Base - 5 &amp; 6 Togeather</t>
  </si>
  <si>
    <t>F2</t>
  </si>
  <si>
    <t>Knees &amp; Wide Base - 4 &amp; 3 togeather</t>
  </si>
  <si>
    <t>5-3  /  6-3</t>
  </si>
  <si>
    <t>4 - GB's Back &amp; Pop Ups (3 reps)</t>
  </si>
  <si>
    <t>5-4-3  /  6-4-3</t>
  </si>
  <si>
    <t>3 - GB's Back (Alternate if 2 1B's) &amp; Pop Ups (3 reps)</t>
  </si>
  <si>
    <t>4-3  /  3-3  /  3-5</t>
  </si>
  <si>
    <t>6-4</t>
  </si>
  <si>
    <t>6 - GB's Back &amp; Pop Ups (3 reps)</t>
  </si>
  <si>
    <t>3-6-3  / 4-6-3   (1B starts on bag)</t>
  </si>
  <si>
    <t>5 - GB's Back &amp; Pop Ups (3 reps)</t>
  </si>
  <si>
    <t>Infield Back -Slow Roller 5-3 , 5-3 Bunt, 6-3, 4-3</t>
  </si>
  <si>
    <t>Infield In 5-2, 6-2, 4-2, 3-2</t>
  </si>
  <si>
    <t>TIME:</t>
  </si>
  <si>
    <t>ROUTINE NOTES:</t>
  </si>
  <si>
    <t>.</t>
  </si>
  <si>
    <t>Routine should be done daily before BP.</t>
  </si>
  <si>
    <t>7-10 Gb's at, to left &amp; to right of infielder. Majority of reps on routine plays.</t>
  </si>
  <si>
    <t>Infielder calls for his reps with hand signals.</t>
  </si>
  <si>
    <t>Times of sets can be extended or retracted.</t>
  </si>
  <si>
    <t>Throws can be removed based on health of individual arms</t>
  </si>
  <si>
    <t>HP</t>
  </si>
  <si>
    <t>Attack Gb's, Attack Gb's &amp; Breakdown</t>
  </si>
  <si>
    <t>3 &amp; 4 GB - Attack Gb's (2), Attack Gb's &amp; Breakdown (2)</t>
  </si>
  <si>
    <t>5 &amp; 6 GB - Attack Gb's (2), Attack Gb's &amp; Breakdown (2)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</si>
</sst>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h:mm;@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</cellStyleXfs>
  <cellXfs count="58">
    <xf numFmtId="0" fontId="0" fillId="0" borderId="0" xfId="0"/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textRotation="90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4" fillId="0" borderId="0" xfId="0" quotePrefix="1" applyFont="1" applyAlignment="1">
      <alignment horizontal="center"/>
    </xf>
    <xf numFmtId="0" fontId="4" fillId="0" borderId="0" xfId="0" quotePrefix="1" applyFont="1"/>
    <xf numFmtId="0" fontId="4" fillId="0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14" fontId="4" fillId="2" borderId="0" xfId="0" quotePrefix="1" applyNumberFormat="1" applyFont="1" applyFill="1"/>
    <xf numFmtId="14" fontId="4" fillId="0" borderId="0" xfId="0" quotePrefix="1" applyNumberFormat="1" applyFont="1"/>
    <xf numFmtId="14" fontId="4" fillId="0" borderId="0" xfId="0" applyNumberFormat="1" applyFont="1"/>
    <xf numFmtId="0" fontId="4" fillId="0" borderId="0" xfId="0" applyFont="1" applyBorder="1"/>
    <xf numFmtId="2" fontId="4" fillId="0" borderId="0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4" fillId="0" borderId="0" xfId="0" quotePrefix="1" applyNumberFormat="1" applyFont="1" applyBorder="1"/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left"/>
    </xf>
    <xf numFmtId="16" fontId="4" fillId="0" borderId="0" xfId="0" quotePrefix="1" applyNumberFormat="1" applyFont="1"/>
    <xf numFmtId="14" fontId="9" fillId="0" borderId="0" xfId="0" quotePrefix="1" applyNumberFormat="1" applyFont="1" applyFill="1"/>
    <xf numFmtId="2" fontId="4" fillId="0" borderId="0" xfId="0" applyNumberFormat="1" applyFont="1"/>
    <xf numFmtId="0" fontId="4" fillId="0" borderId="0" xfId="0" quotePrefix="1" applyFont="1" applyBorder="1"/>
    <xf numFmtId="0" fontId="4" fillId="0" borderId="0" xfId="0" applyFont="1" applyFill="1"/>
    <xf numFmtId="0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/>
    <xf numFmtId="0" fontId="4" fillId="0" borderId="0" xfId="0" applyFont="1" applyAlignment="1"/>
    <xf numFmtId="0" fontId="0" fillId="0" borderId="0" xfId="0" applyAlignment="1"/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/>
    <xf numFmtId="0" fontId="0" fillId="0" borderId="0" xfId="0" applyAlignment="1"/>
    <xf numFmtId="0" fontId="2" fillId="0" borderId="0" xfId="0" applyFont="1" applyAlignment="1">
      <alignment horizontal="center" vertical="top"/>
    </xf>
    <xf numFmtId="14" fontId="4" fillId="2" borderId="0" xfId="0" applyNumberFormat="1" applyFont="1" applyFill="1" applyAlignment="1"/>
    <xf numFmtId="14" fontId="4" fillId="0" borderId="0" xfId="0" quotePrefix="1" applyNumberFormat="1" applyFont="1" applyFill="1" applyAlignment="1"/>
    <xf numFmtId="14" fontId="4" fillId="0" borderId="0" xfId="0" quotePrefix="1" applyNumberFormat="1" applyFont="1" applyAlignme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NumberFormat="1" applyFont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7">
    <cellStyle name="Comma 2" xfId="1"/>
    <cellStyle name="Normal" xfId="0" builtinId="0"/>
    <cellStyle name="Normal 2" xfId="2"/>
    <cellStyle name="Normal 2 2" xfId="3"/>
    <cellStyle name="Normal 2 3" xfId="4"/>
    <cellStyle name="Normal 3" xfId="5"/>
    <cellStyle name="Normal 3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201545</xdr:colOff>
      <xdr:row>0</xdr:row>
      <xdr:rowOff>629238</xdr:rowOff>
    </xdr:from>
    <xdr:to>
      <xdr:col>15</xdr:col>
      <xdr:colOff>213732</xdr:colOff>
      <xdr:row>2</xdr:row>
      <xdr:rowOff>496548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16145" y="629238"/>
          <a:ext cx="1612387" cy="926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37175</xdr:colOff>
      <xdr:row>12</xdr:row>
      <xdr:rowOff>15089</xdr:rowOff>
    </xdr:from>
    <xdr:to>
      <xdr:col>5</xdr:col>
      <xdr:colOff>197489</xdr:colOff>
      <xdr:row>12</xdr:row>
      <xdr:rowOff>223026</xdr:rowOff>
    </xdr:to>
    <xdr:sp macro="" textlink="">
      <xdr:nvSpPr>
        <xdr:cNvPr id="3" name="Pentagon 2"/>
        <xdr:cNvSpPr/>
      </xdr:nvSpPr>
      <xdr:spPr>
        <a:xfrm rot="16200000" flipH="1">
          <a:off x="1842163" y="3925101"/>
          <a:ext cx="207937" cy="160314"/>
        </a:xfrm>
        <a:prstGeom prst="homePlate">
          <a:avLst/>
        </a:prstGeom>
        <a:solidFill>
          <a:schemeClr val="tx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37175</xdr:colOff>
      <xdr:row>8</xdr:row>
      <xdr:rowOff>15088</xdr:rowOff>
    </xdr:from>
    <xdr:to>
      <xdr:col>5</xdr:col>
      <xdr:colOff>197489</xdr:colOff>
      <xdr:row>8</xdr:row>
      <xdr:rowOff>223025</xdr:rowOff>
    </xdr:to>
    <xdr:sp macro="" textlink="">
      <xdr:nvSpPr>
        <xdr:cNvPr id="4" name="Pentagon 3"/>
        <xdr:cNvSpPr/>
      </xdr:nvSpPr>
      <xdr:spPr>
        <a:xfrm rot="16200000" flipH="1">
          <a:off x="1842163" y="3140240"/>
          <a:ext cx="207937" cy="160314"/>
        </a:xfrm>
        <a:prstGeom prst="homePlate">
          <a:avLst/>
        </a:prstGeom>
        <a:solidFill>
          <a:schemeClr val="tx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37176</xdr:colOff>
      <xdr:row>6</xdr:row>
      <xdr:rowOff>5794</xdr:rowOff>
    </xdr:from>
    <xdr:to>
      <xdr:col>5</xdr:col>
      <xdr:colOff>197490</xdr:colOff>
      <xdr:row>6</xdr:row>
      <xdr:rowOff>213731</xdr:rowOff>
    </xdr:to>
    <xdr:sp macro="" textlink="">
      <xdr:nvSpPr>
        <xdr:cNvPr id="5" name="Pentagon 4"/>
        <xdr:cNvSpPr/>
      </xdr:nvSpPr>
      <xdr:spPr>
        <a:xfrm rot="16200000" flipH="1">
          <a:off x="1842164" y="2643266"/>
          <a:ext cx="207937" cy="160314"/>
        </a:xfrm>
        <a:prstGeom prst="homePlate">
          <a:avLst/>
        </a:prstGeom>
        <a:solidFill>
          <a:schemeClr val="tx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37177</xdr:colOff>
      <xdr:row>10</xdr:row>
      <xdr:rowOff>15090</xdr:rowOff>
    </xdr:from>
    <xdr:to>
      <xdr:col>5</xdr:col>
      <xdr:colOff>197491</xdr:colOff>
      <xdr:row>10</xdr:row>
      <xdr:rowOff>223027</xdr:rowOff>
    </xdr:to>
    <xdr:sp macro="" textlink="">
      <xdr:nvSpPr>
        <xdr:cNvPr id="6" name="Pentagon 5"/>
        <xdr:cNvSpPr/>
      </xdr:nvSpPr>
      <xdr:spPr>
        <a:xfrm rot="16200000" flipH="1">
          <a:off x="1842165" y="3437422"/>
          <a:ext cx="207937" cy="160314"/>
        </a:xfrm>
        <a:prstGeom prst="homePlate">
          <a:avLst/>
        </a:prstGeom>
        <a:solidFill>
          <a:schemeClr val="tx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37176</xdr:colOff>
      <xdr:row>4</xdr:row>
      <xdr:rowOff>15088</xdr:rowOff>
    </xdr:from>
    <xdr:to>
      <xdr:col>5</xdr:col>
      <xdr:colOff>197490</xdr:colOff>
      <xdr:row>4</xdr:row>
      <xdr:rowOff>223025</xdr:rowOff>
    </xdr:to>
    <xdr:sp macro="" textlink="">
      <xdr:nvSpPr>
        <xdr:cNvPr id="7" name="Pentagon 6"/>
        <xdr:cNvSpPr/>
      </xdr:nvSpPr>
      <xdr:spPr>
        <a:xfrm rot="16200000" flipH="1">
          <a:off x="1842164" y="2355380"/>
          <a:ext cx="207937" cy="160314"/>
        </a:xfrm>
        <a:prstGeom prst="homePlate">
          <a:avLst/>
        </a:prstGeom>
        <a:solidFill>
          <a:schemeClr val="tx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37177</xdr:colOff>
      <xdr:row>14</xdr:row>
      <xdr:rowOff>15090</xdr:rowOff>
    </xdr:from>
    <xdr:to>
      <xdr:col>5</xdr:col>
      <xdr:colOff>197491</xdr:colOff>
      <xdr:row>14</xdr:row>
      <xdr:rowOff>223027</xdr:rowOff>
    </xdr:to>
    <xdr:sp macro="" textlink="">
      <xdr:nvSpPr>
        <xdr:cNvPr id="8" name="Pentagon 7"/>
        <xdr:cNvSpPr/>
      </xdr:nvSpPr>
      <xdr:spPr>
        <a:xfrm rot="16200000" flipH="1">
          <a:off x="1842165" y="4222282"/>
          <a:ext cx="207937" cy="160314"/>
        </a:xfrm>
        <a:prstGeom prst="homePlate">
          <a:avLst/>
        </a:prstGeom>
        <a:solidFill>
          <a:schemeClr val="tx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37179</xdr:colOff>
      <xdr:row>16</xdr:row>
      <xdr:rowOff>15091</xdr:rowOff>
    </xdr:from>
    <xdr:to>
      <xdr:col>5</xdr:col>
      <xdr:colOff>197493</xdr:colOff>
      <xdr:row>16</xdr:row>
      <xdr:rowOff>223028</xdr:rowOff>
    </xdr:to>
    <xdr:sp macro="" textlink="">
      <xdr:nvSpPr>
        <xdr:cNvPr id="9" name="Pentagon 8"/>
        <xdr:cNvSpPr/>
      </xdr:nvSpPr>
      <xdr:spPr>
        <a:xfrm rot="16200000" flipH="1">
          <a:off x="1842167" y="4709963"/>
          <a:ext cx="207937" cy="160314"/>
        </a:xfrm>
        <a:prstGeom prst="homePlate">
          <a:avLst/>
        </a:prstGeom>
        <a:solidFill>
          <a:schemeClr val="tx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37173</xdr:colOff>
      <xdr:row>20</xdr:row>
      <xdr:rowOff>18588</xdr:rowOff>
    </xdr:from>
    <xdr:to>
      <xdr:col>5</xdr:col>
      <xdr:colOff>197487</xdr:colOff>
      <xdr:row>20</xdr:row>
      <xdr:rowOff>226525</xdr:rowOff>
    </xdr:to>
    <xdr:sp macro="" textlink="">
      <xdr:nvSpPr>
        <xdr:cNvPr id="10" name="Pentagon 9"/>
        <xdr:cNvSpPr/>
      </xdr:nvSpPr>
      <xdr:spPr>
        <a:xfrm rot="16200000" flipH="1">
          <a:off x="1842161" y="5498320"/>
          <a:ext cx="207937" cy="160314"/>
        </a:xfrm>
        <a:prstGeom prst="homePlate">
          <a:avLst/>
        </a:prstGeom>
        <a:solidFill>
          <a:schemeClr val="tx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37171</xdr:colOff>
      <xdr:row>18</xdr:row>
      <xdr:rowOff>27879</xdr:rowOff>
    </xdr:from>
    <xdr:to>
      <xdr:col>5</xdr:col>
      <xdr:colOff>197485</xdr:colOff>
      <xdr:row>18</xdr:row>
      <xdr:rowOff>235816</xdr:rowOff>
    </xdr:to>
    <xdr:sp macro="" textlink="">
      <xdr:nvSpPr>
        <xdr:cNvPr id="11" name="Pentagon 10"/>
        <xdr:cNvSpPr/>
      </xdr:nvSpPr>
      <xdr:spPr>
        <a:xfrm rot="16200000" flipH="1">
          <a:off x="1842159" y="5019931"/>
          <a:ext cx="207937" cy="160314"/>
        </a:xfrm>
        <a:prstGeom prst="homePlate">
          <a:avLst/>
        </a:prstGeom>
        <a:solidFill>
          <a:schemeClr val="tx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37172</xdr:colOff>
      <xdr:row>24</xdr:row>
      <xdr:rowOff>37171</xdr:rowOff>
    </xdr:from>
    <xdr:to>
      <xdr:col>5</xdr:col>
      <xdr:colOff>197486</xdr:colOff>
      <xdr:row>25</xdr:row>
      <xdr:rowOff>3499</xdr:rowOff>
    </xdr:to>
    <xdr:sp macro="" textlink="">
      <xdr:nvSpPr>
        <xdr:cNvPr id="12" name="Pentagon 11"/>
        <xdr:cNvSpPr/>
      </xdr:nvSpPr>
      <xdr:spPr>
        <a:xfrm rot="16200000" flipH="1">
          <a:off x="1841045" y="6302878"/>
          <a:ext cx="210168" cy="160314"/>
        </a:xfrm>
        <a:prstGeom prst="homePlate">
          <a:avLst/>
        </a:prstGeom>
        <a:solidFill>
          <a:schemeClr val="tx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37173</xdr:colOff>
      <xdr:row>26</xdr:row>
      <xdr:rowOff>27879</xdr:rowOff>
    </xdr:from>
    <xdr:to>
      <xdr:col>5</xdr:col>
      <xdr:colOff>197487</xdr:colOff>
      <xdr:row>26</xdr:row>
      <xdr:rowOff>235816</xdr:rowOff>
    </xdr:to>
    <xdr:sp macro="" textlink="">
      <xdr:nvSpPr>
        <xdr:cNvPr id="13" name="Pentagon 12"/>
        <xdr:cNvSpPr/>
      </xdr:nvSpPr>
      <xdr:spPr>
        <a:xfrm rot="16200000" flipH="1">
          <a:off x="1842161" y="6589651"/>
          <a:ext cx="207937" cy="160314"/>
        </a:xfrm>
        <a:prstGeom prst="homePlate">
          <a:avLst/>
        </a:prstGeom>
        <a:solidFill>
          <a:schemeClr val="tx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37172</xdr:colOff>
      <xdr:row>28</xdr:row>
      <xdr:rowOff>27878</xdr:rowOff>
    </xdr:from>
    <xdr:to>
      <xdr:col>5</xdr:col>
      <xdr:colOff>197486</xdr:colOff>
      <xdr:row>28</xdr:row>
      <xdr:rowOff>235815</xdr:rowOff>
    </xdr:to>
    <xdr:sp macro="" textlink="">
      <xdr:nvSpPr>
        <xdr:cNvPr id="14" name="Pentagon 13"/>
        <xdr:cNvSpPr/>
      </xdr:nvSpPr>
      <xdr:spPr>
        <a:xfrm rot="16200000" flipH="1">
          <a:off x="1842160" y="7077330"/>
          <a:ext cx="207937" cy="160314"/>
        </a:xfrm>
        <a:prstGeom prst="homePlate">
          <a:avLst/>
        </a:prstGeom>
        <a:solidFill>
          <a:schemeClr val="tx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37172</xdr:colOff>
      <xdr:row>30</xdr:row>
      <xdr:rowOff>9294</xdr:rowOff>
    </xdr:from>
    <xdr:to>
      <xdr:col>5</xdr:col>
      <xdr:colOff>197486</xdr:colOff>
      <xdr:row>30</xdr:row>
      <xdr:rowOff>217231</xdr:rowOff>
    </xdr:to>
    <xdr:sp macro="" textlink="">
      <xdr:nvSpPr>
        <xdr:cNvPr id="15" name="Pentagon 14"/>
        <xdr:cNvSpPr/>
      </xdr:nvSpPr>
      <xdr:spPr>
        <a:xfrm rot="16200000" flipH="1">
          <a:off x="1842160" y="7355926"/>
          <a:ext cx="207937" cy="160314"/>
        </a:xfrm>
        <a:prstGeom prst="homePlate">
          <a:avLst/>
        </a:prstGeom>
        <a:solidFill>
          <a:schemeClr val="tx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37172</xdr:colOff>
      <xdr:row>32</xdr:row>
      <xdr:rowOff>1</xdr:rowOff>
    </xdr:from>
    <xdr:to>
      <xdr:col>5</xdr:col>
      <xdr:colOff>197486</xdr:colOff>
      <xdr:row>32</xdr:row>
      <xdr:rowOff>207938</xdr:rowOff>
    </xdr:to>
    <xdr:sp macro="" textlink="">
      <xdr:nvSpPr>
        <xdr:cNvPr id="16" name="Pentagon 15"/>
        <xdr:cNvSpPr/>
      </xdr:nvSpPr>
      <xdr:spPr>
        <a:xfrm rot="16200000" flipH="1">
          <a:off x="1842160" y="7834313"/>
          <a:ext cx="207937" cy="160314"/>
        </a:xfrm>
        <a:prstGeom prst="homePlate">
          <a:avLst/>
        </a:prstGeom>
        <a:solidFill>
          <a:schemeClr val="tx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37171</xdr:colOff>
      <xdr:row>22</xdr:row>
      <xdr:rowOff>9293</xdr:rowOff>
    </xdr:from>
    <xdr:to>
      <xdr:col>5</xdr:col>
      <xdr:colOff>197485</xdr:colOff>
      <xdr:row>22</xdr:row>
      <xdr:rowOff>217230</xdr:rowOff>
    </xdr:to>
    <xdr:sp macro="" textlink="">
      <xdr:nvSpPr>
        <xdr:cNvPr id="17" name="Pentagon 16"/>
        <xdr:cNvSpPr/>
      </xdr:nvSpPr>
      <xdr:spPr>
        <a:xfrm rot="16200000" flipH="1">
          <a:off x="1842159" y="5786205"/>
          <a:ext cx="207937" cy="160314"/>
        </a:xfrm>
        <a:prstGeom prst="homePlate">
          <a:avLst/>
        </a:prstGeom>
        <a:solidFill>
          <a:schemeClr val="tx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37171</xdr:colOff>
      <xdr:row>34</xdr:row>
      <xdr:rowOff>18587</xdr:rowOff>
    </xdr:from>
    <xdr:to>
      <xdr:col>5</xdr:col>
      <xdr:colOff>197485</xdr:colOff>
      <xdr:row>34</xdr:row>
      <xdr:rowOff>226524</xdr:rowOff>
    </xdr:to>
    <xdr:sp macro="" textlink="">
      <xdr:nvSpPr>
        <xdr:cNvPr id="18" name="Pentagon 17"/>
        <xdr:cNvSpPr/>
      </xdr:nvSpPr>
      <xdr:spPr>
        <a:xfrm rot="16200000" flipH="1">
          <a:off x="1842159" y="8150079"/>
          <a:ext cx="207937" cy="160314"/>
        </a:xfrm>
        <a:prstGeom prst="homePlate">
          <a:avLst/>
        </a:prstGeom>
        <a:solidFill>
          <a:schemeClr val="tx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80"/>
  <sheetViews>
    <sheetView tabSelected="1" zoomScale="82" zoomScaleNormal="82" workbookViewId="0">
      <selection activeCell="D19" sqref="D19"/>
    </sheetView>
  </sheetViews>
  <sheetFormatPr defaultRowHeight="18"/>
  <cols>
    <col min="1" max="1" width="7.5546875" style="3" customWidth="1"/>
    <col min="2" max="2" width="7.33203125" style="3" customWidth="1"/>
    <col min="3" max="3" width="5.109375" style="3" customWidth="1"/>
    <col min="4" max="8" width="3.33203125" style="4" customWidth="1"/>
    <col min="9" max="26" width="3.33203125" style="3" customWidth="1"/>
    <col min="27" max="54" width="3.88671875" style="3" customWidth="1"/>
    <col min="55" max="79" width="3.33203125" style="3" customWidth="1"/>
    <col min="80" max="16384" width="8.88671875" style="3"/>
  </cols>
  <sheetData>
    <row r="1" spans="1:49" ht="50.4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1"/>
      <c r="AC1" s="1"/>
      <c r="AD1" s="2"/>
      <c r="AE1" s="2"/>
      <c r="AF1" s="1"/>
      <c r="AG1" s="1"/>
      <c r="AH1" s="1"/>
      <c r="AI1" s="1"/>
      <c r="AJ1" s="1"/>
    </row>
    <row r="2" spans="1:49" ht="33" customHeight="1"/>
    <row r="3" spans="1:49" ht="94.2" customHeight="1">
      <c r="A3" s="5" t="s">
        <v>1</v>
      </c>
      <c r="B3" s="5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AB3" s="7"/>
    </row>
    <row r="4" spans="1:49" ht="4.8" customHeight="1" thickBot="1">
      <c r="A4" s="5"/>
      <c r="B4" s="5"/>
      <c r="D4" s="6"/>
      <c r="E4" s="6"/>
      <c r="F4" s="6"/>
      <c r="G4" s="6"/>
      <c r="H4" s="6"/>
      <c r="AB4" s="7"/>
    </row>
    <row r="5" spans="1:49" ht="19.2" thickTop="1" thickBot="1">
      <c r="A5" s="45">
        <v>1</v>
      </c>
      <c r="B5" s="46">
        <v>1</v>
      </c>
      <c r="C5" s="8" t="s">
        <v>8</v>
      </c>
      <c r="D5" s="9"/>
      <c r="E5" s="9"/>
      <c r="F5" s="10"/>
      <c r="G5" s="11"/>
      <c r="H5" s="11"/>
      <c r="J5" s="50" t="s">
        <v>9</v>
      </c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12"/>
      <c r="AE5" s="13"/>
      <c r="AF5" s="14"/>
    </row>
    <row r="6" spans="1:49" ht="4.2" customHeight="1" thickTop="1" thickBot="1">
      <c r="A6" s="45"/>
      <c r="B6" s="46"/>
      <c r="C6" s="8"/>
      <c r="D6" s="15"/>
      <c r="E6" s="15"/>
      <c r="F6" s="16"/>
      <c r="G6" s="17"/>
      <c r="H6" s="17"/>
      <c r="J6" s="18"/>
      <c r="O6" s="19"/>
      <c r="AB6" s="12"/>
      <c r="AC6" s="19"/>
    </row>
    <row r="7" spans="1:49" ht="19.2" thickTop="1" thickBot="1">
      <c r="A7" s="45"/>
      <c r="B7" s="46"/>
      <c r="C7" s="8" t="s">
        <v>10</v>
      </c>
      <c r="D7" s="9"/>
      <c r="E7" s="9"/>
      <c r="F7" s="10"/>
      <c r="G7" s="11"/>
      <c r="H7" s="11"/>
      <c r="J7" s="50" t="s">
        <v>11</v>
      </c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12"/>
      <c r="AC7" s="20"/>
    </row>
    <row r="8" spans="1:49" s="21" customFormat="1" ht="19.2" thickTop="1" thickBot="1">
      <c r="B8" s="22"/>
      <c r="D8" s="23"/>
      <c r="E8" s="23"/>
      <c r="F8" s="24"/>
      <c r="G8" s="23"/>
      <c r="H8" s="23"/>
      <c r="J8" s="25"/>
      <c r="AB8" s="12"/>
      <c r="AC8" s="20"/>
    </row>
    <row r="9" spans="1:49" ht="19.2" thickTop="1" thickBot="1">
      <c r="A9" s="45">
        <v>2</v>
      </c>
      <c r="B9" s="46">
        <v>1</v>
      </c>
      <c r="C9" s="8" t="s">
        <v>8</v>
      </c>
      <c r="D9" s="11"/>
      <c r="E9" s="9"/>
      <c r="F9" s="10"/>
      <c r="G9" s="26"/>
      <c r="H9" s="11"/>
      <c r="J9" s="47" t="s">
        <v>33</v>
      </c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C9" s="19"/>
      <c r="AE9" s="13"/>
      <c r="AF9" s="19"/>
    </row>
    <row r="10" spans="1:49" ht="4.2" customHeight="1" thickTop="1" thickBot="1">
      <c r="A10" s="45"/>
      <c r="B10" s="46"/>
      <c r="C10" s="8"/>
      <c r="D10" s="17"/>
      <c r="E10" s="15"/>
      <c r="F10" s="16"/>
      <c r="G10" s="17"/>
      <c r="H10" s="17"/>
      <c r="J10" s="19"/>
      <c r="O10" s="19"/>
      <c r="AC10" s="19"/>
    </row>
    <row r="11" spans="1:49" ht="19.2" thickTop="1" thickBot="1">
      <c r="A11" s="45"/>
      <c r="B11" s="46"/>
      <c r="C11" s="8" t="s">
        <v>10</v>
      </c>
      <c r="D11" s="9"/>
      <c r="E11" s="26"/>
      <c r="F11" s="10"/>
      <c r="G11" s="11"/>
      <c r="H11" s="11"/>
      <c r="J11" s="47" t="s">
        <v>34</v>
      </c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C11" s="20"/>
      <c r="AF11" s="19"/>
    </row>
    <row r="12" spans="1:49" ht="19.2" thickTop="1" thickBot="1"/>
    <row r="13" spans="1:49" ht="19.2" thickTop="1" thickBot="1">
      <c r="A13" s="45">
        <v>3</v>
      </c>
      <c r="B13" s="46">
        <v>2</v>
      </c>
      <c r="C13" s="8" t="s">
        <v>8</v>
      </c>
      <c r="D13" s="11"/>
      <c r="E13" s="27"/>
      <c r="F13" s="10"/>
      <c r="G13" s="11"/>
      <c r="H13" s="11"/>
      <c r="J13" s="51" t="s">
        <v>12</v>
      </c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12"/>
      <c r="AC13" s="20"/>
      <c r="AE13" s="13"/>
      <c r="AF13" s="52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</row>
    <row r="14" spans="1:49" ht="4.2" customHeight="1" thickTop="1" thickBot="1">
      <c r="A14" s="45"/>
      <c r="B14" s="46"/>
      <c r="C14" s="8"/>
      <c r="D14" s="17"/>
      <c r="E14" s="15"/>
      <c r="F14" s="16"/>
      <c r="G14" s="17"/>
      <c r="H14" s="17"/>
      <c r="J14" s="19"/>
      <c r="O14" s="19"/>
      <c r="AB14" s="12"/>
      <c r="AC14" s="19"/>
      <c r="AF14" s="19"/>
      <c r="AK14" s="19"/>
    </row>
    <row r="15" spans="1:49" ht="19.2" thickTop="1" thickBot="1">
      <c r="A15" s="45"/>
      <c r="B15" s="46"/>
      <c r="C15" s="8" t="s">
        <v>10</v>
      </c>
      <c r="D15" s="9"/>
      <c r="E15" s="11"/>
      <c r="F15" s="10"/>
      <c r="G15" s="26"/>
      <c r="H15" s="11"/>
      <c r="J15" s="47" t="s">
        <v>13</v>
      </c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12"/>
      <c r="AC15" s="53"/>
      <c r="AF15" s="47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</row>
    <row r="16" spans="1:49" s="21" customFormat="1" ht="19.2" thickTop="1" thickBot="1">
      <c r="B16" s="22"/>
      <c r="D16" s="23"/>
      <c r="E16" s="23"/>
      <c r="F16" s="24"/>
      <c r="G16" s="23"/>
      <c r="H16" s="23"/>
      <c r="J16" s="25"/>
      <c r="AB16" s="28"/>
      <c r="AC16" s="54"/>
    </row>
    <row r="17" spans="1:36" ht="19.2" thickTop="1" thickBot="1">
      <c r="A17" s="45">
        <v>4</v>
      </c>
      <c r="B17" s="46">
        <v>2</v>
      </c>
      <c r="C17" s="8" t="s">
        <v>8</v>
      </c>
      <c r="D17" s="11"/>
      <c r="E17" s="27"/>
      <c r="F17" s="10"/>
      <c r="G17" s="11"/>
      <c r="H17" s="11"/>
      <c r="J17" s="51" t="s">
        <v>14</v>
      </c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29"/>
      <c r="AC17" s="19"/>
      <c r="AE17" s="30"/>
    </row>
    <row r="18" spans="1:36" ht="4.2" customHeight="1" thickTop="1" thickBot="1">
      <c r="A18" s="45"/>
      <c r="B18" s="46"/>
      <c r="C18" s="8"/>
      <c r="D18" s="17"/>
      <c r="E18" s="15"/>
      <c r="F18" s="16"/>
      <c r="G18" s="17"/>
      <c r="H18" s="17"/>
      <c r="J18" s="19"/>
      <c r="O18" s="19"/>
      <c r="AB18" s="29"/>
      <c r="AC18" s="19"/>
    </row>
    <row r="19" spans="1:36" ht="19.2" thickTop="1" thickBot="1">
      <c r="A19" s="45"/>
      <c r="B19" s="46"/>
      <c r="C19" s="8" t="s">
        <v>10</v>
      </c>
      <c r="D19" s="26"/>
      <c r="E19" s="11"/>
      <c r="F19" s="10"/>
      <c r="G19" s="9"/>
      <c r="H19" s="11"/>
      <c r="J19" s="47" t="s">
        <v>15</v>
      </c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29"/>
      <c r="AC19" s="20"/>
      <c r="AF19" s="31"/>
      <c r="AG19" s="32"/>
      <c r="AH19" s="14"/>
      <c r="AI19" s="14"/>
    </row>
    <row r="20" spans="1:36" ht="19.2" thickTop="1" thickBot="1">
      <c r="B20" s="33"/>
      <c r="AF20" s="31"/>
      <c r="AG20" s="19"/>
      <c r="AH20" s="34"/>
      <c r="AI20" s="34"/>
      <c r="AJ20" s="21"/>
    </row>
    <row r="21" spans="1:36" ht="19.2" thickTop="1" thickBot="1">
      <c r="A21" s="45">
        <v>5</v>
      </c>
      <c r="B21" s="46">
        <v>2</v>
      </c>
      <c r="C21" s="8" t="s">
        <v>8</v>
      </c>
      <c r="D21" s="11"/>
      <c r="E21" s="9"/>
      <c r="F21" s="10"/>
      <c r="G21" s="26"/>
      <c r="H21" s="11"/>
      <c r="J21" s="52" t="s">
        <v>16</v>
      </c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C21" s="19"/>
      <c r="AE21" s="13"/>
      <c r="AF21" s="31"/>
      <c r="AG21" s="19"/>
      <c r="AH21" s="14"/>
      <c r="AI21" s="14"/>
    </row>
    <row r="22" spans="1:36" ht="4.2" customHeight="1" thickTop="1" thickBot="1">
      <c r="A22" s="45"/>
      <c r="B22" s="46"/>
      <c r="C22" s="8"/>
      <c r="D22" s="17"/>
      <c r="E22" s="15"/>
      <c r="F22" s="16"/>
      <c r="G22" s="17"/>
      <c r="H22" s="17"/>
      <c r="J22" s="19"/>
      <c r="O22" s="19"/>
      <c r="AC22" s="19"/>
      <c r="AF22" s="31"/>
      <c r="AG22" s="19" t="s">
        <v>17</v>
      </c>
    </row>
    <row r="23" spans="1:36" ht="19.2" thickTop="1" thickBot="1">
      <c r="A23" s="45"/>
      <c r="B23" s="46"/>
      <c r="C23" s="8" t="s">
        <v>10</v>
      </c>
      <c r="D23" s="9"/>
      <c r="E23" s="26"/>
      <c r="F23" s="10"/>
      <c r="G23" s="9"/>
      <c r="H23" s="9"/>
      <c r="J23" s="47" t="s">
        <v>18</v>
      </c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C23" s="20"/>
      <c r="AF23" s="31"/>
      <c r="AH23" s="14"/>
      <c r="AI23" s="14"/>
      <c r="AJ23" s="21"/>
    </row>
    <row r="24" spans="1:36" ht="19.2" thickTop="1" thickBot="1">
      <c r="B24" s="33"/>
    </row>
    <row r="25" spans="1:36" ht="19.2" thickTop="1" thickBot="1">
      <c r="A25" s="45">
        <v>6</v>
      </c>
      <c r="B25" s="46">
        <v>2</v>
      </c>
      <c r="C25" s="8" t="s">
        <v>8</v>
      </c>
      <c r="D25" s="11"/>
      <c r="E25" s="9"/>
      <c r="F25" s="10"/>
      <c r="G25" s="26"/>
      <c r="H25" s="11"/>
      <c r="J25" s="52" t="s">
        <v>19</v>
      </c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C25" s="19"/>
      <c r="AE25" s="13"/>
      <c r="AF25" s="19"/>
    </row>
    <row r="26" spans="1:36" ht="4.2" customHeight="1" thickTop="1" thickBot="1">
      <c r="A26" s="45"/>
      <c r="B26" s="46"/>
      <c r="C26" s="8"/>
      <c r="D26" s="17"/>
      <c r="E26" s="15"/>
      <c r="F26" s="16"/>
      <c r="G26" s="17"/>
      <c r="H26" s="17"/>
      <c r="J26" s="19"/>
      <c r="O26" s="19"/>
      <c r="AC26" s="19"/>
    </row>
    <row r="27" spans="1:36" ht="19.2" thickTop="1" thickBot="1">
      <c r="A27" s="45"/>
      <c r="B27" s="46"/>
      <c r="C27" s="8" t="s">
        <v>10</v>
      </c>
      <c r="D27" s="9"/>
      <c r="E27" s="9"/>
      <c r="F27" s="10"/>
      <c r="G27" s="11"/>
      <c r="H27" s="26"/>
      <c r="J27" s="47" t="s">
        <v>20</v>
      </c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C27" s="20"/>
      <c r="AF27" s="19"/>
    </row>
    <row r="28" spans="1:36" ht="19.2" thickTop="1" thickBot="1">
      <c r="B28" s="33"/>
      <c r="I28" s="19"/>
      <c r="J28" s="35"/>
      <c r="K28" s="35"/>
      <c r="L28" s="35"/>
      <c r="M28" s="35"/>
      <c r="N28" s="35"/>
      <c r="O28" s="35"/>
      <c r="P28" s="35"/>
      <c r="Q28" s="35"/>
      <c r="R28" s="35"/>
      <c r="S28" s="35"/>
    </row>
    <row r="29" spans="1:36" ht="19.2" thickTop="1" thickBot="1">
      <c r="A29" s="45">
        <v>7</v>
      </c>
      <c r="B29" s="46">
        <v>1</v>
      </c>
      <c r="C29" s="8" t="s">
        <v>8</v>
      </c>
      <c r="D29" s="11"/>
      <c r="E29" s="27"/>
      <c r="F29" s="10"/>
      <c r="G29" s="11"/>
      <c r="H29" s="11"/>
      <c r="J29" s="47" t="s">
        <v>21</v>
      </c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</row>
    <row r="30" spans="1:36" ht="4.2" customHeight="1" thickTop="1" thickBot="1">
      <c r="A30" s="45"/>
      <c r="B30" s="46"/>
      <c r="C30" s="8"/>
      <c r="D30" s="17"/>
      <c r="E30" s="15"/>
      <c r="F30" s="16"/>
      <c r="G30" s="17"/>
      <c r="H30" s="17"/>
      <c r="J30" s="19"/>
      <c r="O30" s="19"/>
    </row>
    <row r="31" spans="1:36" ht="19.2" thickTop="1" thickBot="1">
      <c r="A31" s="45"/>
      <c r="B31" s="46"/>
      <c r="C31" s="8" t="s">
        <v>10</v>
      </c>
      <c r="D31" s="9"/>
      <c r="E31" s="11"/>
      <c r="F31" s="10"/>
      <c r="G31" s="11"/>
      <c r="H31" s="11"/>
      <c r="J31" s="47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</row>
    <row r="32" spans="1:36" ht="19.2" thickTop="1" thickBot="1">
      <c r="B32" s="33"/>
    </row>
    <row r="33" spans="1:27" ht="19.2" thickTop="1" thickBot="1">
      <c r="A33" s="45">
        <v>8</v>
      </c>
      <c r="B33" s="46">
        <v>1</v>
      </c>
      <c r="C33" s="8" t="s">
        <v>8</v>
      </c>
      <c r="D33" s="11"/>
      <c r="E33" s="27"/>
      <c r="F33" s="10"/>
      <c r="G33" s="11"/>
      <c r="H33" s="11"/>
      <c r="J33" s="47" t="s">
        <v>22</v>
      </c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</row>
    <row r="34" spans="1:27" ht="4.2" customHeight="1" thickTop="1" thickBot="1">
      <c r="A34" s="45"/>
      <c r="B34" s="46"/>
      <c r="C34" s="8"/>
      <c r="D34" s="17"/>
      <c r="E34" s="15"/>
      <c r="F34" s="16"/>
      <c r="G34" s="17"/>
      <c r="H34" s="17"/>
      <c r="J34" s="19"/>
      <c r="O34" s="19"/>
    </row>
    <row r="35" spans="1:27" ht="19.2" thickTop="1" thickBot="1">
      <c r="A35" s="45"/>
      <c r="B35" s="46"/>
      <c r="C35" s="8" t="s">
        <v>10</v>
      </c>
      <c r="D35" s="9"/>
      <c r="E35" s="11"/>
      <c r="F35" s="10"/>
      <c r="G35" s="11"/>
      <c r="H35" s="11"/>
      <c r="J35" s="47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</row>
    <row r="36" spans="1:27" s="35" customFormat="1" ht="6.6" customHeight="1" thickTop="1">
      <c r="A36" s="36"/>
      <c r="B36" s="37"/>
      <c r="D36" s="38"/>
      <c r="E36" s="38"/>
      <c r="F36" s="39"/>
      <c r="G36" s="38"/>
      <c r="H36" s="38"/>
      <c r="J36" s="40"/>
    </row>
    <row r="37" spans="1:27" ht="7.2" customHeight="1">
      <c r="A37" s="55" t="s">
        <v>23</v>
      </c>
      <c r="B37" s="56">
        <f>SUM(B5:B36)</f>
        <v>12</v>
      </c>
      <c r="D37" s="38"/>
      <c r="E37" s="38"/>
      <c r="F37" s="39"/>
      <c r="G37" s="38"/>
      <c r="H37" s="38"/>
      <c r="J37" s="19"/>
      <c r="L37" s="13"/>
      <c r="M37" s="19"/>
      <c r="O37" s="19"/>
    </row>
    <row r="38" spans="1:27" ht="7.2" customHeight="1">
      <c r="A38" s="55"/>
      <c r="B38" s="56"/>
      <c r="D38" s="38"/>
      <c r="E38" s="38"/>
      <c r="F38" s="39"/>
      <c r="G38" s="38"/>
      <c r="H38" s="38"/>
      <c r="J38" s="19"/>
      <c r="O38" s="19"/>
    </row>
    <row r="39" spans="1:27" ht="7.2" customHeight="1">
      <c r="A39" s="55"/>
      <c r="B39" s="56"/>
      <c r="D39" s="38"/>
      <c r="E39" s="38"/>
      <c r="F39" s="39"/>
      <c r="G39" s="38"/>
      <c r="H39" s="38"/>
      <c r="J39" s="20"/>
    </row>
    <row r="40" spans="1:27">
      <c r="I40" s="19"/>
    </row>
    <row r="41" spans="1:27">
      <c r="B41" s="7" t="s">
        <v>24</v>
      </c>
    </row>
    <row r="42" spans="1:27">
      <c r="B42" s="12" t="s">
        <v>25</v>
      </c>
      <c r="C42" s="3" t="s">
        <v>26</v>
      </c>
    </row>
    <row r="43" spans="1:27">
      <c r="B43" s="12" t="s">
        <v>25</v>
      </c>
      <c r="C43" s="20" t="s">
        <v>27</v>
      </c>
    </row>
    <row r="44" spans="1:27">
      <c r="B44" s="12" t="s">
        <v>25</v>
      </c>
      <c r="C44" s="20" t="s">
        <v>28</v>
      </c>
    </row>
    <row r="45" spans="1:27">
      <c r="B45" s="12" t="s">
        <v>25</v>
      </c>
      <c r="C45" s="20" t="s">
        <v>29</v>
      </c>
    </row>
    <row r="46" spans="1:27">
      <c r="B46" s="12" t="s">
        <v>25</v>
      </c>
      <c r="C46" s="41" t="s">
        <v>30</v>
      </c>
    </row>
    <row r="47" spans="1:27">
      <c r="A47" s="28"/>
      <c r="C47" s="42"/>
    </row>
    <row r="52" spans="4:8">
      <c r="D52" s="57"/>
      <c r="E52" s="57"/>
      <c r="F52" s="57"/>
      <c r="G52" s="57"/>
      <c r="H52" s="57"/>
    </row>
    <row r="76" spans="1:32" ht="18.600000000000001" thickBot="1"/>
    <row r="77" spans="1:32" ht="19.2" thickTop="1" thickBot="1">
      <c r="A77" s="45">
        <v>5</v>
      </c>
      <c r="B77" s="46">
        <v>3.25</v>
      </c>
      <c r="C77" s="8" t="s">
        <v>8</v>
      </c>
      <c r="D77" s="11"/>
      <c r="E77" s="9"/>
      <c r="F77" s="43" t="s">
        <v>31</v>
      </c>
      <c r="G77" s="26"/>
      <c r="H77" s="11"/>
      <c r="J77" s="47" t="s">
        <v>32</v>
      </c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C77" s="19"/>
      <c r="AE77" s="13"/>
      <c r="AF77" s="19"/>
    </row>
    <row r="78" spans="1:32" ht="4.2" customHeight="1" thickTop="1" thickBot="1">
      <c r="A78" s="45"/>
      <c r="B78" s="46"/>
      <c r="C78" s="8"/>
      <c r="D78" s="17"/>
      <c r="E78" s="15"/>
      <c r="F78" s="44"/>
      <c r="G78" s="17"/>
      <c r="H78" s="17"/>
      <c r="J78" s="19"/>
      <c r="O78" s="19"/>
      <c r="AC78" s="19"/>
    </row>
    <row r="79" spans="1:32" ht="19.2" thickTop="1" thickBot="1">
      <c r="A79" s="45"/>
      <c r="B79" s="46"/>
      <c r="C79" s="8" t="s">
        <v>10</v>
      </c>
      <c r="D79" s="9"/>
      <c r="E79" s="26"/>
      <c r="F79" s="43" t="s">
        <v>31</v>
      </c>
      <c r="G79" s="11"/>
      <c r="H79" s="11"/>
      <c r="J79" s="47" t="s">
        <v>25</v>
      </c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C79" s="20"/>
      <c r="AF79" s="19"/>
    </row>
    <row r="80" spans="1:32" ht="18.600000000000001" thickTop="1"/>
  </sheetData>
  <mergeCells count="43">
    <mergeCell ref="D52:H52"/>
    <mergeCell ref="A77:A79"/>
    <mergeCell ref="B77:B79"/>
    <mergeCell ref="J77:Z77"/>
    <mergeCell ref="J79:Z79"/>
    <mergeCell ref="A33:A35"/>
    <mergeCell ref="B33:B35"/>
    <mergeCell ref="J33:AA33"/>
    <mergeCell ref="J35:AA35"/>
    <mergeCell ref="A37:A39"/>
    <mergeCell ref="B37:B39"/>
    <mergeCell ref="A25:A27"/>
    <mergeCell ref="B25:B27"/>
    <mergeCell ref="J25:AA25"/>
    <mergeCell ref="J27:AA27"/>
    <mergeCell ref="A29:A31"/>
    <mergeCell ref="B29:B31"/>
    <mergeCell ref="J29:AA29"/>
    <mergeCell ref="J31:AA31"/>
    <mergeCell ref="A17:A19"/>
    <mergeCell ref="B17:B19"/>
    <mergeCell ref="J17:AA17"/>
    <mergeCell ref="J19:AA19"/>
    <mergeCell ref="A21:A23"/>
    <mergeCell ref="B21:B23"/>
    <mergeCell ref="J21:AA21"/>
    <mergeCell ref="J23:AA23"/>
    <mergeCell ref="A13:A15"/>
    <mergeCell ref="B13:B15"/>
    <mergeCell ref="J13:AA13"/>
    <mergeCell ref="AF13:AW13"/>
    <mergeCell ref="J15:AA15"/>
    <mergeCell ref="AC15:AC16"/>
    <mergeCell ref="AF15:AW15"/>
    <mergeCell ref="A9:A11"/>
    <mergeCell ref="B9:B11"/>
    <mergeCell ref="J9:AA9"/>
    <mergeCell ref="J11:AA11"/>
    <mergeCell ref="A1:AA1"/>
    <mergeCell ref="A5:A7"/>
    <mergeCell ref="B5:B7"/>
    <mergeCell ref="J5:AA5"/>
    <mergeCell ref="J7:AA7"/>
  </mergeCells>
  <printOptions horizontalCentered="1"/>
  <pageMargins left="0.5" right="0.5" top="0.25" bottom="0.25" header="0.3" footer="0.3"/>
  <pageSetup scale="94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Defense Routine</vt:lpstr>
      <vt:lpstr>'Defense Routine'!Print_Area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Lombardozzi</dc:creator>
  <cp:lastModifiedBy> Steve Lombardozzi</cp:lastModifiedBy>
  <dcterms:created xsi:type="dcterms:W3CDTF">2010-10-11T15:04:59Z</dcterms:created>
  <dcterms:modified xsi:type="dcterms:W3CDTF">2011-02-08T18:34:46Z</dcterms:modified>
</cp:coreProperties>
</file>